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<sst xmlns="http://schemas.openxmlformats.org/spreadsheetml/2006/main" count="30" uniqueCount="30">
  <si>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</si>
  <si>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</si>
  <si>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</si>
  <si>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</si>
  <si>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</si>
  <si>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</si>
  <si>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</si>
  <si>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</si>
  <si>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</si>
  <si>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</si>
  <si>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</si>
  <si>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</si>
  <si>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</si>
  <si>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</si>
  <si>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</si>
  <si>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</si>
  <si>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</si>
  <si>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</si>
  <si>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</si>
  <si>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Сыр порциями</t>
  </si>
  <si>
    <t>ПОНИДЕЛЬНИК</t>
  </si>
  <si>
    <t>Кофейный напиток</t>
  </si>
  <si>
    <t>гастроном</t>
  </si>
  <si>
    <t>кисломолоч</t>
  </si>
  <si>
    <t>Хлеб пшеничный</t>
  </si>
  <si>
    <t>Каша рисовая на молоке с маслом</t>
  </si>
  <si>
    <t>Йогурт фруктовый</t>
  </si>
  <si>
    <t>179/83</t>
  </si>
  <si>
    <t>11024/83</t>
  </si>
  <si>
    <t>42/83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</si>
</sst>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20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 t="s">
        <v>27</v>
      </c>
      <c r="D4" s="5" t="s">
        <v>25</v>
      </c>
      <c r="E4" s="28">
        <v>210</v>
      </c>
      <c r="F4" s="29">
        <v>49.16</v>
      </c>
      <c r="G4" s="29">
        <v>277.45999999999998</v>
      </c>
      <c r="H4" s="29">
        <v>6.64</v>
      </c>
      <c r="I4" s="29">
        <v>10.39</v>
      </c>
      <c r="J4" s="30">
        <v>40.97</v>
      </c>
    </row>
    <row r="5" spans="1:10" x14ac:dyDescent="0.25">
      <c r="A5" s="11"/>
      <c r="B5" s="12" t="s">
        <v>12</v>
      </c>
      <c r="C5" s="1" t="s">
        <v>28</v>
      </c>
      <c r="D5" s="6" t="s">
        <v>21</v>
      </c>
      <c r="E5" s="31">
        <v>200</v>
      </c>
      <c r="F5" s="32">
        <v>15.58</v>
      </c>
      <c r="G5" s="32">
        <v>118.85</v>
      </c>
      <c r="H5" s="32">
        <v>2.09</v>
      </c>
      <c r="I5" s="32">
        <v>1.48</v>
      </c>
      <c r="J5" s="33">
        <v>10.92</v>
      </c>
    </row>
    <row r="6" spans="1:10" x14ac:dyDescent="0.25">
      <c r="A6" s="11"/>
      <c r="B6" s="12" t="s">
        <v>14</v>
      </c>
      <c r="C6" s="1"/>
      <c r="D6" s="6" t="s">
        <v>24</v>
      </c>
      <c r="E6" s="31">
        <v>20</v>
      </c>
      <c r="F6" s="32">
        <v>2.38</v>
      </c>
      <c r="G6" s="32">
        <v>46.6</v>
      </c>
      <c r="H6" s="32">
        <v>1.52</v>
      </c>
      <c r="I6" s="32">
        <v>0.12</v>
      </c>
      <c r="J6" s="33">
        <v>10.46</v>
      </c>
    </row>
    <row r="7" spans="1:10" x14ac:dyDescent="0.25">
      <c r="A7" s="11"/>
      <c r="B7" s="1" t="s">
        <v>22</v>
      </c>
      <c r="C7" s="1" t="s">
        <v>29</v>
      </c>
      <c r="D7" s="6" t="s">
        <v>19</v>
      </c>
      <c r="E7" s="31">
        <v>15</v>
      </c>
      <c r="F7" s="32">
        <v>20.2</v>
      </c>
      <c r="G7" s="32">
        <v>55.65</v>
      </c>
      <c r="H7" s="32">
        <v>3.51</v>
      </c>
      <c r="I7" s="32">
        <v>4.5</v>
      </c>
      <c r="J7" s="33">
        <v>0</v>
      </c>
    </row>
    <row r="8" spans="1:10" x14ac:dyDescent="0.25">
      <c r="A8" s="11"/>
      <c r="B8" s="4" t="s">
        <v>23</v>
      </c>
      <c r="C8" s="4"/>
      <c r="D8" s="8" t="s">
        <v>26</v>
      </c>
      <c r="E8" s="34">
        <v>270</v>
      </c>
      <c r="F8" s="35">
        <v>84.68</v>
      </c>
      <c r="G8" s="35">
        <v>45</v>
      </c>
      <c r="H8" s="35">
        <v>4.3499999999999996</v>
      </c>
      <c r="I8" s="35">
        <v>2.58</v>
      </c>
      <c r="J8" s="36">
        <v>11.98</v>
      </c>
    </row>
    <row r="9" spans="1:10" ht="15.75" thickBot="1" x14ac:dyDescent="0.3">
      <c r="A9" s="13"/>
      <c r="B9" s="3"/>
      <c r="C9" s="3"/>
      <c r="D9" s="7"/>
      <c r="E9" s="37"/>
      <c r="F9" s="32"/>
      <c r="G9" s="32"/>
      <c r="H9" s="32"/>
      <c r="I9" s="32"/>
      <c r="J9" s="32"/>
    </row>
    <row r="10" spans="1:10" ht="15.75" thickBot="1" x14ac:dyDescent="0.3">
      <c r="A10" s="14"/>
      <c r="B10" s="15"/>
      <c r="C10" s="16"/>
      <c r="D10" s="23" t="s">
        <v>18</v>
      </c>
      <c r="E10" s="38">
        <f t="shared" ref="E10:J10" si="0">E4+E5+E6+E7+E8+E9</f>
        <v>715</v>
      </c>
      <c r="F10" s="39">
        <f t="shared" si="0"/>
        <v>172</v>
      </c>
      <c r="G10" s="40">
        <f t="shared" si="0"/>
        <v>543.55999999999995</v>
      </c>
      <c r="H10" s="39">
        <f t="shared" si="0"/>
        <v>18.11</v>
      </c>
      <c r="I10" s="40">
        <f t="shared" si="0"/>
        <v>19.07</v>
      </c>
      <c r="J10" s="39">
        <f t="shared" si="0"/>
        <v>74.33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2025-01-23T04:29:52Z</dcterms:modified>
</cp:coreProperties>
</file>