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<sst xmlns="http://schemas.openxmlformats.org/spreadsheetml/2006/main" count="27" uniqueCount="26">
  <si>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</si>
  <si>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</si>
  <si>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</si>
  <si>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</si>
  <si>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</si>
  <si>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</si>
  <si>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</si>
  <si>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</si>
  <si>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</si>
  <si>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</si>
  <si>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</si>
  <si>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</si>
  <si>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</si>
  <si>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</si>
  <si>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</si>
  <si>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</si>
  <si>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</si>
  <si>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</si>
  <si>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</si>
  <si>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</si>
  <si>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</si>
  <si>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овощи</t>
  </si>
  <si>
    <t>Каша пшенная</t>
  </si>
  <si>
    <t>Биточки по белорусски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</si>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</sst>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8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13"/>
      <c r="I1" t="s">
        <v>1</v>
      </c>
      <c r="J1" s="12" t="s">
        <v>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4" t="s">
        <v>11</v>
      </c>
      <c r="C4" s="3"/>
      <c r="D4" s="20" t="s">
        <v>22</v>
      </c>
      <c r="E4" s="11">
        <v>180</v>
      </c>
      <c r="F4" s="15">
        <v>15.96</v>
      </c>
      <c r="G4" s="15">
        <v>180.2</v>
      </c>
      <c r="H4" s="15">
        <v>1.52</v>
      </c>
      <c r="I4" s="15">
        <v>2.12</v>
      </c>
      <c r="J4" s="23">
        <v>21.46</v>
      </c>
    </row>
    <row r="5" spans="1:10" x14ac:dyDescent="0.25">
      <c r="A5" s="4"/>
      <c r="B5" s="38" t="s">
        <v>11</v>
      </c>
      <c r="C5" s="39"/>
      <c r="D5" s="20" t="s">
        <v>23</v>
      </c>
      <c r="E5" s="11">
        <v>145</v>
      </c>
      <c r="F5" s="15">
        <v>98.95</v>
      </c>
      <c r="G5" s="15">
        <v>179.2</v>
      </c>
      <c r="H5" s="15">
        <v>12.7</v>
      </c>
      <c r="I5" s="15">
        <v>14.8</v>
      </c>
      <c r="J5" s="23">
        <v>13.63</v>
      </c>
    </row>
    <row r="6" spans="1:10" x14ac:dyDescent="0.25">
      <c r="A6" s="4"/>
      <c r="B6" s="30" t="s">
        <v>12</v>
      </c>
      <c r="C6" s="1"/>
      <c r="D6" s="20" t="s">
        <v>24</v>
      </c>
      <c r="E6" s="11">
        <v>200</v>
      </c>
      <c r="F6" s="33">
        <v>7.13</v>
      </c>
      <c r="G6" s="15">
        <v>37.6</v>
      </c>
      <c r="H6" s="15">
        <v>0.6</v>
      </c>
      <c r="I6" s="15">
        <v>0.2</v>
      </c>
      <c r="J6" s="23">
        <v>8.8000000000000007</v>
      </c>
    </row>
    <row r="7" spans="1:10" ht="15.75" thickBot="1" x14ac:dyDescent="0.3">
      <c r="A7" s="4"/>
      <c r="B7" s="30" t="s">
        <v>14</v>
      </c>
      <c r="C7" s="1"/>
      <c r="D7" s="21" t="s">
        <v>25</v>
      </c>
      <c r="E7" s="17">
        <v>35</v>
      </c>
      <c r="F7" s="18">
        <v>5.26</v>
      </c>
      <c r="G7" s="18">
        <v>84.35</v>
      </c>
      <c r="H7" s="18">
        <v>2.6</v>
      </c>
      <c r="I7" s="18">
        <v>1.1000000000000001</v>
      </c>
      <c r="J7" s="24">
        <v>16.899999999999999</v>
      </c>
    </row>
    <row r="8" spans="1:10" x14ac:dyDescent="0.25">
      <c r="A8" s="4"/>
      <c r="B8" s="16" t="s">
        <v>21</v>
      </c>
      <c r="C8" s="16"/>
      <c r="D8" s="19" t="s">
        <v>20</v>
      </c>
      <c r="E8" s="10">
        <v>60</v>
      </c>
      <c r="F8" s="32">
        <v>32.700000000000003</v>
      </c>
      <c r="G8" s="14">
        <v>9</v>
      </c>
      <c r="H8" s="14">
        <v>1.1000000000000001</v>
      </c>
      <c r="I8" s="14">
        <v>0.2</v>
      </c>
      <c r="J8" s="22">
        <v>9.8000000000000007</v>
      </c>
    </row>
    <row r="9" spans="1:10" ht="15.75" thickBot="1" x14ac:dyDescent="0.3">
      <c r="A9" s="5"/>
      <c r="B9" s="6"/>
      <c r="C9" s="6"/>
      <c r="D9" s="21"/>
      <c r="E9" s="17"/>
      <c r="F9" s="18"/>
      <c r="G9" s="18"/>
      <c r="H9" s="18"/>
      <c r="I9" s="18"/>
      <c r="J9" s="24"/>
    </row>
    <row r="10" spans="1:10" ht="15.75" thickBot="1" x14ac:dyDescent="0.3">
      <c r="A10" s="5"/>
      <c r="B10" s="25"/>
      <c r="C10" s="26"/>
      <c r="D10" s="27" t="s">
        <v>19</v>
      </c>
      <c r="E10" s="31">
        <f>E4+E5+E6+E7+E8</f>
        <v>620</v>
      </c>
      <c r="F10" s="28">
        <f>F4+F5+F6+F7+F8</f>
        <v>160</v>
      </c>
      <c r="G10" s="28">
        <f>G4+G5+G6+G7+G8</f>
        <v>490.35</v>
      </c>
      <c r="H10" s="28">
        <f>H4+H5+H6+H7+H8</f>
        <v>18.52</v>
      </c>
      <c r="I10" s="28">
        <f>I4+I5+I6+I8</f>
        <v>17.32</v>
      </c>
      <c r="J10" s="29">
        <f>J4+J5+J6+J7+J8</f>
        <v>70.59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2023-11-07T04:01:15Z</dcterms:modified>
</cp:coreProperties>
</file>