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F9" i="1" l="1"/>
  <c r="I9" i="1"/>
  <c r="G9" i="1"/>
  <c r="E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<sst xmlns="http://schemas.openxmlformats.org/spreadsheetml/2006/main" count="27" uniqueCount="26">
  <si>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</si>
  <si>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</si>
  <si>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</si>
  <si>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</si>
  <si>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</si>
  <si>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</si>
  <si>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</si>
  <si>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</si>
  <si>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</si>
  <si>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</si>
  <si>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</si>
  <si>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</si>
  <si>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</si>
  <si>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</si>
  <si>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</si>
  <si>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</si>
  <si>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</si>
  <si>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</si>
  <si>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</si>
  <si>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Свежий огурец порционно</t>
  </si>
  <si>
    <t>ИТОГО:</t>
  </si>
  <si>
    <t>овощи</t>
  </si>
  <si>
    <t>Картофельное пюре</t>
  </si>
  <si>
    <t>Котлета рыбная бужок</t>
  </si>
  <si>
    <t>Кофейный напиток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</si>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</sst>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0" xfId="0" applyFill="1" applyBorder="1"/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s="20" t="s">
        <v>13</v>
      </c>
      <c r="F1" s="5"/>
      <c r="G1" s="20"/>
      <c r="H1" s="20"/>
      <c r="I1" s="20" t="s">
        <v>1</v>
      </c>
      <c r="J1" s="4" t="s">
        <v>18</v>
      </c>
    </row>
    <row r="2" spans="1:10" ht="7.5" customHeight="1" thickBot="1" x14ac:dyDescent="0.3"/>
    <row r="3" spans="1:10" ht="15.75" thickBot="1" x14ac:dyDescent="0.3">
      <c r="A3" s="13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16" t="s">
        <v>10</v>
      </c>
      <c r="B4" s="17" t="s">
        <v>11</v>
      </c>
      <c r="C4" s="2"/>
      <c r="D4" s="9" t="s">
        <v>22</v>
      </c>
      <c r="E4" s="3">
        <v>180</v>
      </c>
      <c r="F4" s="6">
        <v>29.64</v>
      </c>
      <c r="G4" s="6">
        <v>147.63999999999999</v>
      </c>
      <c r="H4" s="6">
        <v>1.52</v>
      </c>
      <c r="I4" s="6">
        <v>2.12</v>
      </c>
      <c r="J4" s="11">
        <v>12.46</v>
      </c>
    </row>
    <row r="5" spans="1:10" x14ac:dyDescent="0.25">
      <c r="A5" s="18"/>
      <c r="B5" s="27" t="s">
        <v>11</v>
      </c>
      <c r="C5" s="28"/>
      <c r="D5" s="9" t="s">
        <v>23</v>
      </c>
      <c r="E5" s="3">
        <v>100</v>
      </c>
      <c r="F5" s="6">
        <v>80.739999999999995</v>
      </c>
      <c r="G5" s="6">
        <v>246.66</v>
      </c>
      <c r="H5" s="6">
        <v>10.9</v>
      </c>
      <c r="I5" s="6">
        <v>9.3000000000000007</v>
      </c>
      <c r="J5" s="11">
        <v>12.63</v>
      </c>
    </row>
    <row r="6" spans="1:10" x14ac:dyDescent="0.25">
      <c r="A6" s="18"/>
      <c r="B6" s="19" t="s">
        <v>12</v>
      </c>
      <c r="C6" s="1"/>
      <c r="D6" s="9" t="s">
        <v>24</v>
      </c>
      <c r="E6" s="3">
        <v>200</v>
      </c>
      <c r="F6" s="6">
        <v>11.1</v>
      </c>
      <c r="G6" s="6">
        <v>88.85</v>
      </c>
      <c r="H6" s="6">
        <v>3.53</v>
      </c>
      <c r="I6" s="6">
        <v>5.0199999999999996</v>
      </c>
      <c r="J6" s="11">
        <v>21.33</v>
      </c>
    </row>
    <row r="7" spans="1:10" x14ac:dyDescent="0.25">
      <c r="A7" s="18"/>
      <c r="B7" s="19" t="s">
        <v>14</v>
      </c>
      <c r="C7" s="1"/>
      <c r="D7" s="10" t="s">
        <v>25</v>
      </c>
      <c r="E7" s="7">
        <v>40</v>
      </c>
      <c r="F7" s="8">
        <v>4.8899999999999997</v>
      </c>
      <c r="G7" s="8">
        <v>46.6</v>
      </c>
      <c r="H7" s="8">
        <v>0.4</v>
      </c>
      <c r="I7" s="8">
        <v>0.36</v>
      </c>
      <c r="J7" s="12">
        <v>11.3</v>
      </c>
    </row>
    <row r="8" spans="1:10" ht="15.75" thickBot="1" x14ac:dyDescent="0.3">
      <c r="A8" s="26"/>
      <c r="B8" s="19" t="s">
        <v>21</v>
      </c>
      <c r="C8" s="21"/>
      <c r="D8" s="32" t="s">
        <v>19</v>
      </c>
      <c r="E8" s="33">
        <v>71</v>
      </c>
      <c r="F8" s="34">
        <v>33.630000000000003</v>
      </c>
      <c r="G8" s="34">
        <v>9</v>
      </c>
      <c r="H8" s="34">
        <v>0.8</v>
      </c>
      <c r="I8" s="34">
        <v>0.1</v>
      </c>
      <c r="J8" s="35">
        <v>9.44</v>
      </c>
    </row>
    <row r="9" spans="1:10" ht="15.75" thickBot="1" x14ac:dyDescent="0.3">
      <c r="A9" s="19"/>
      <c r="B9" s="1"/>
      <c r="C9" s="21"/>
      <c r="D9" s="22" t="s">
        <v>20</v>
      </c>
      <c r="E9" s="23">
        <f>E4+E5+E6+E7</f>
        <v>520</v>
      </c>
      <c r="F9" s="24">
        <f>F4+F5+F6+F7+F8</f>
        <v>160</v>
      </c>
      <c r="G9" s="24">
        <f>G4+G5+G6+G7</f>
        <v>529.75</v>
      </c>
      <c r="H9" s="24">
        <f>H4+H5+H6+H7+H8</f>
        <v>17.149999999999999</v>
      </c>
      <c r="I9" s="24">
        <f>I4+I5+I6+I7</f>
        <v>16.8</v>
      </c>
      <c r="J9" s="25">
        <f>J4+J5+J6+J7+J8</f>
        <v>67.16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2023-10-09T12:15:59Z</cp:lastPrinted>
  <dcterms:created xsi:type="dcterms:W3CDTF">2015-06-05T18:19:34Z</dcterms:created>
  <dcterms:modified xsi:type="dcterms:W3CDTF">2023-10-23T10:52:08Z</dcterms:modified>
</cp:coreProperties>
</file>